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35" windowHeight="1221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<sst xmlns="http://schemas.openxmlformats.org/spreadsheetml/2006/main" count="66" uniqueCount="62">
  <si>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MTÜ Vanemuise Tantsu- ja Balletikool</t>
  </si>
  <si>
    <t>OÜ Arsis</t>
  </si>
  <si>
    <t>MTÜ Muusa</t>
  </si>
  <si>
    <t>MTÜ Eramuusikakool Ardente</t>
  </si>
  <si>
    <t>SA Keskkonnahariduse Keskus</t>
  </si>
  <si>
    <t>MTÜ Jakobi Mäe Kultuurikoda</t>
  </si>
  <si>
    <t>Tartu Erahariduse Edendamise Selts MTÜ</t>
  </si>
  <si>
    <t>MTÜ Tartu Tantsukool</t>
  </si>
  <si>
    <t>Ühing GaLeRii GK</t>
  </si>
  <si>
    <t>MTÜ Just Tants</t>
  </si>
  <si>
    <t>kokku</t>
  </si>
  <si>
    <t>Juriidiline isik - kooli pidaja</t>
  </si>
  <si>
    <t>Vanemuise Tantsu- ja Balletikool</t>
  </si>
  <si>
    <t>toetuse summa aastas</t>
  </si>
  <si>
    <t>Arsise Kellade Kool</t>
  </si>
  <si>
    <t xml:space="preserve"> Jakobi Mäe Kultuurikoda</t>
  </si>
  <si>
    <t>Eramuusikakool Ardente</t>
  </si>
  <si>
    <t>Tartu Loodusmaja</t>
  </si>
  <si>
    <t>MTÜ Puhkpilliorkester  Tartu Puhkpillistuudio</t>
  </si>
  <si>
    <t>Tartu Puhkpillistuudio</t>
  </si>
  <si>
    <t>Huvitera</t>
  </si>
  <si>
    <t>Ida Tantsukool</t>
  </si>
  <si>
    <t>MTÜ Armeenia Pühapäevakool MAŠTOTS</t>
  </si>
  <si>
    <t>Armeenia Pühapäevakool MAŠTOTS</t>
  </si>
  <si>
    <t>Tähtvere Tantsukeskus</t>
  </si>
  <si>
    <t>Tantsu-ja Moekool Galerii</t>
  </si>
  <si>
    <t xml:space="preserve"> Just Tants</t>
  </si>
  <si>
    <t>muusika</t>
  </si>
  <si>
    <t>tantsukunst</t>
  </si>
  <si>
    <t>tants ja defilee</t>
  </si>
  <si>
    <t>õppekavaline tegevus</t>
  </si>
  <si>
    <t>puhkpill</t>
  </si>
  <si>
    <t>vanamuusika, laul, keraamika, näputöö,  metalliõpetus,  teater, inglise keel</t>
  </si>
  <si>
    <t>algteadmised loodusest, loodushoid, keskkonnakaitse, zooloogia, lillekasvatus- seaded- iluaiandus, matkamine</t>
  </si>
  <si>
    <t xml:space="preserve">tehnika, loodus- ja keskkonnateadlikkus, muusika ja esitluskunst, võõrkeelte ja kultuuride õpe             </t>
  </si>
  <si>
    <t>armeenia keel  ja kultuur</t>
  </si>
  <si>
    <t>ballett ja tantukunst</t>
  </si>
  <si>
    <t>toetust saavate õpilaste arv</t>
  </si>
  <si>
    <t xml:space="preserve">MTÜ FitStuudio </t>
  </si>
  <si>
    <t>erahuvikool FRIENDS Tantsu- ja Teatrikool</t>
  </si>
  <si>
    <t>Tants, teater</t>
  </si>
  <si>
    <t>MTÜ Muusikakoda</t>
  </si>
  <si>
    <t>pilliõpe -klaver, trummid, keelpillid ning vokaal</t>
  </si>
  <si>
    <t>Omanäoline OÜ</t>
  </si>
  <si>
    <t>Omanäoline Erahuvikool</t>
  </si>
  <si>
    <t>MTÜ Ühing Iris</t>
  </si>
  <si>
    <t>Error Tantsukool</t>
  </si>
  <si>
    <t>Muusikakoja Huvikool</t>
  </si>
  <si>
    <t>kunst ja käsitöö</t>
  </si>
  <si>
    <t xml:space="preserve">Eesti Hariduse Infosüsteemis EHIS registreeritud  erahuvikooli nimi  </t>
  </si>
  <si>
    <t xml:space="preserve">3. Toetuse saamiseks peab lapsevanem lapse õppetöös osaluse kinnitama ja valima eelistuse juhul kui laps õpib mitmes erahuvikoolis. Toetust saab see erahuvikool mille õppetöös  osalemine  on saanud I eelistuse </t>
  </si>
  <si>
    <t>Lühiülevaade toetuse saamise kriteeriumidest</t>
  </si>
  <si>
    <t xml:space="preserve">2. Toetust antakse tartlasele,  vanuses 7-19. aastat,  ballett alates 5. eluaastast. </t>
  </si>
  <si>
    <t xml:space="preserve">4. Toetuse  suurused 2015. aastal:   ballett ja muusika 175 eurot aastas õpilase kohta, teistel erialadel 140 eurot. </t>
  </si>
  <si>
    <r>
      <rPr>
        <b/>
        <sz val="12"/>
        <color indexed="8"/>
        <rFont val="Verdana"/>
        <family val="2"/>
      </rPr>
      <t xml:space="preserve">2015. aastal </t>
    </r>
    <r>
      <rPr>
        <sz val="12"/>
        <color indexed="8"/>
        <rFont val="Verdana"/>
        <family val="2"/>
      </rPr>
      <t xml:space="preserve"> toetust saavad erahuvikoolid</t>
    </r>
  </si>
  <si>
    <t xml:space="preserve">Teatrikool TeatriPolygon MTÜ  
</t>
  </si>
  <si>
    <t>Teatrikool TeatriPolygon</t>
  </si>
  <si>
    <t>teater</t>
  </si>
  <si>
    <t>1. Tartu linn toetab erahuvikoolides õppetööd alates 2002 . Aastast,  alustades kolme kooli toetamisest (2 balletikooli ja Arsise Kellade Kool). 2015. aastal saab toetust 18 erahuvikooli.</t>
  </si>
  <si>
    <t>MTÜ Tantsuklubi Shate</t>
  </si>
  <si>
    <t>Shate Tantsukool</t>
  </si>
  <si>
    <t>tants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</si>
</sst>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3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0" fillId="24" borderId="5" applyNumberFormat="0" applyFont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0" borderId="9" applyNumberFormat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49" fillId="0" borderId="0" xfId="0" applyFont="1" applyAlignment="1">
      <alignment/>
    </xf>
    <xf numFmtId="0" fontId="49" fillId="0" borderId="11" xfId="0" applyFont="1" applyBorder="1" applyAlignment="1">
      <alignment wrapText="1"/>
    </xf>
    <xf numFmtId="0" fontId="49" fillId="0" borderId="10" xfId="0" applyFont="1" applyBorder="1" applyAlignment="1">
      <alignment/>
    </xf>
    <xf numFmtId="0" fontId="49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1" xfId="0" applyFont="1" applyBorder="1" applyAlignment="1">
      <alignment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tabSelected="1" zoomScale="90" zoomScaleNormal="90" zoomScalePageLayoutView="0" workbookViewId="0" topLeftCell="A1">
      <selection activeCell="C27" sqref="C27"/>
    </sheetView>
  </sheetViews>
  <sheetFormatPr defaultColWidth="9.140625" defaultRowHeight="15"/>
  <cols>
    <col min="1" max="1" width="43.28125" style="0" customWidth="1"/>
    <col min="2" max="2" width="46.57421875" style="0" customWidth="1"/>
    <col min="3" max="3" width="16.7109375" style="0" customWidth="1"/>
    <col min="4" max="4" width="19.7109375" style="0" customWidth="1"/>
    <col min="5" max="5" width="47.421875" style="0" customWidth="1"/>
  </cols>
  <sheetData>
    <row r="2" spans="1:9" ht="15">
      <c r="A2" s="18" t="s">
        <v>51</v>
      </c>
      <c r="B2" s="17"/>
      <c r="C2" s="17"/>
      <c r="D2" s="17"/>
      <c r="E2" s="17"/>
      <c r="F2" s="17"/>
      <c r="G2" s="17"/>
      <c r="H2" s="17"/>
      <c r="I2" s="17"/>
    </row>
    <row r="3" spans="1:9" ht="22.5" customHeight="1">
      <c r="A3" s="17" t="s">
        <v>58</v>
      </c>
      <c r="B3" s="17"/>
      <c r="C3" s="17"/>
      <c r="D3" s="17"/>
      <c r="E3" s="17"/>
      <c r="F3" s="17"/>
      <c r="G3" s="17"/>
      <c r="H3" s="17"/>
      <c r="I3" s="17"/>
    </row>
    <row r="4" spans="1:9" ht="22.5" customHeight="1">
      <c r="A4" s="17" t="s">
        <v>52</v>
      </c>
      <c r="B4" s="17"/>
      <c r="C4" s="17"/>
      <c r="D4" s="17"/>
      <c r="E4" s="17"/>
      <c r="F4" s="17"/>
      <c r="G4" s="17"/>
      <c r="H4" s="17"/>
      <c r="I4" s="17"/>
    </row>
    <row r="5" spans="1:9" ht="28.5" customHeight="1">
      <c r="A5" s="17" t="s">
        <v>50</v>
      </c>
      <c r="B5" s="17"/>
      <c r="C5" s="17"/>
      <c r="D5" s="17"/>
      <c r="E5" s="17"/>
      <c r="F5" s="17"/>
      <c r="G5" s="17"/>
      <c r="H5" s="17"/>
      <c r="I5" s="17"/>
    </row>
    <row r="6" spans="1:9" ht="25.5" customHeight="1">
      <c r="A6" s="17" t="s">
        <v>53</v>
      </c>
      <c r="B6" s="17"/>
      <c r="C6" s="17"/>
      <c r="D6" s="17"/>
      <c r="E6" s="17"/>
      <c r="F6" s="17"/>
      <c r="G6" s="17"/>
      <c r="H6" s="17"/>
      <c r="I6" s="17"/>
    </row>
    <row r="7" spans="1:5" ht="51" customHeight="1">
      <c r="A7" s="19" t="s">
        <v>54</v>
      </c>
      <c r="B7" s="3"/>
      <c r="C7" s="3"/>
      <c r="D7" s="3"/>
      <c r="E7" s="3"/>
    </row>
    <row r="8" spans="1:5" ht="52.5" customHeight="1">
      <c r="A8" s="1" t="s">
        <v>11</v>
      </c>
      <c r="B8" s="13" t="s">
        <v>49</v>
      </c>
      <c r="C8" s="14" t="s">
        <v>37</v>
      </c>
      <c r="D8" s="14" t="s">
        <v>13</v>
      </c>
      <c r="E8" s="15" t="s">
        <v>30</v>
      </c>
    </row>
    <row r="9" spans="1:5" ht="24.75" customHeight="1">
      <c r="A9" s="4" t="s">
        <v>0</v>
      </c>
      <c r="B9" s="5" t="s">
        <v>12</v>
      </c>
      <c r="C9" s="5">
        <v>98</v>
      </c>
      <c r="D9" s="5">
        <v>17150</v>
      </c>
      <c r="E9" s="5" t="s">
        <v>36</v>
      </c>
    </row>
    <row r="10" spans="1:5" ht="24.75" customHeight="1">
      <c r="A10" s="6" t="s">
        <v>1</v>
      </c>
      <c r="B10" s="5" t="s">
        <v>14</v>
      </c>
      <c r="C10" s="5">
        <v>71</v>
      </c>
      <c r="D10" s="5">
        <v>12425</v>
      </c>
      <c r="E10" s="5" t="s">
        <v>27</v>
      </c>
    </row>
    <row r="11" spans="1:5" ht="24.75" customHeight="1">
      <c r="A11" s="6" t="s">
        <v>2</v>
      </c>
      <c r="B11" s="5" t="s">
        <v>21</v>
      </c>
      <c r="C11" s="5">
        <v>41</v>
      </c>
      <c r="D11" s="5">
        <v>7175</v>
      </c>
      <c r="E11" s="5" t="s">
        <v>36</v>
      </c>
    </row>
    <row r="12" spans="1:5" ht="24.75" customHeight="1">
      <c r="A12" s="7" t="s">
        <v>3</v>
      </c>
      <c r="B12" s="5" t="s">
        <v>16</v>
      </c>
      <c r="C12" s="5">
        <v>38</v>
      </c>
      <c r="D12" s="5">
        <v>6650</v>
      </c>
      <c r="E12" s="5" t="s">
        <v>27</v>
      </c>
    </row>
    <row r="13" spans="1:5" ht="33" customHeight="1">
      <c r="A13" s="8" t="s">
        <v>18</v>
      </c>
      <c r="B13" s="5" t="s">
        <v>19</v>
      </c>
      <c r="C13" s="5">
        <v>34</v>
      </c>
      <c r="D13" s="5">
        <v>5950</v>
      </c>
      <c r="E13" s="5" t="s">
        <v>31</v>
      </c>
    </row>
    <row r="14" spans="1:5" ht="39" customHeight="1">
      <c r="A14" s="8" t="s">
        <v>4</v>
      </c>
      <c r="B14" s="5" t="s">
        <v>17</v>
      </c>
      <c r="C14" s="9">
        <v>552</v>
      </c>
      <c r="D14" s="5">
        <v>77280</v>
      </c>
      <c r="E14" s="9" t="s">
        <v>33</v>
      </c>
    </row>
    <row r="15" spans="1:5" ht="36" customHeight="1">
      <c r="A15" s="8" t="s">
        <v>5</v>
      </c>
      <c r="B15" s="5" t="s">
        <v>15</v>
      </c>
      <c r="C15" s="5">
        <v>154</v>
      </c>
      <c r="D15" s="5">
        <v>21560</v>
      </c>
      <c r="E15" s="9" t="s">
        <v>32</v>
      </c>
    </row>
    <row r="16" spans="1:5" ht="33.75" customHeight="1">
      <c r="A16" s="4" t="s">
        <v>6</v>
      </c>
      <c r="B16" s="5" t="s">
        <v>20</v>
      </c>
      <c r="C16" s="5">
        <v>352</v>
      </c>
      <c r="D16" s="5">
        <v>49280</v>
      </c>
      <c r="E16" s="9" t="s">
        <v>34</v>
      </c>
    </row>
    <row r="17" spans="1:5" ht="24.75" customHeight="1">
      <c r="A17" s="4" t="s">
        <v>7</v>
      </c>
      <c r="B17" s="5" t="s">
        <v>24</v>
      </c>
      <c r="C17" s="5">
        <v>124</v>
      </c>
      <c r="D17" s="5">
        <v>17360</v>
      </c>
      <c r="E17" s="5" t="s">
        <v>28</v>
      </c>
    </row>
    <row r="18" spans="1:5" ht="24.75" customHeight="1">
      <c r="A18" s="4" t="s">
        <v>8</v>
      </c>
      <c r="B18" s="5" t="s">
        <v>25</v>
      </c>
      <c r="C18" s="5">
        <v>64</v>
      </c>
      <c r="D18" s="5">
        <v>8960</v>
      </c>
      <c r="E18" s="5" t="s">
        <v>29</v>
      </c>
    </row>
    <row r="19" spans="1:5" ht="31.5" customHeight="1">
      <c r="A19" s="4" t="s">
        <v>22</v>
      </c>
      <c r="B19" s="5" t="s">
        <v>23</v>
      </c>
      <c r="C19" s="5">
        <v>8</v>
      </c>
      <c r="D19" s="5">
        <v>1120</v>
      </c>
      <c r="E19" s="5" t="s">
        <v>35</v>
      </c>
    </row>
    <row r="20" spans="1:5" ht="31.5" customHeight="1">
      <c r="A20" s="2" t="s">
        <v>55</v>
      </c>
      <c r="B20" s="5" t="s">
        <v>56</v>
      </c>
      <c r="C20" s="5">
        <v>12</v>
      </c>
      <c r="D20" s="5">
        <v>1680</v>
      </c>
      <c r="E20" s="5" t="s">
        <v>57</v>
      </c>
    </row>
    <row r="21" spans="1:5" ht="27" customHeight="1">
      <c r="A21" s="2" t="s">
        <v>38</v>
      </c>
      <c r="B21" s="5" t="s">
        <v>39</v>
      </c>
      <c r="C21" s="5">
        <v>100</v>
      </c>
      <c r="D21" s="5">
        <v>14000</v>
      </c>
      <c r="E21" s="5" t="s">
        <v>40</v>
      </c>
    </row>
    <row r="22" spans="1:5" ht="24.75" customHeight="1">
      <c r="A22" s="2" t="s">
        <v>41</v>
      </c>
      <c r="B22" s="5" t="s">
        <v>47</v>
      </c>
      <c r="C22" s="5">
        <v>43</v>
      </c>
      <c r="D22" s="5">
        <v>7525</v>
      </c>
      <c r="E22" s="16" t="s">
        <v>42</v>
      </c>
    </row>
    <row r="23" spans="1:5" ht="24.75" customHeight="1">
      <c r="A23" s="2" t="s">
        <v>43</v>
      </c>
      <c r="B23" s="5" t="s">
        <v>44</v>
      </c>
      <c r="C23" s="5">
        <v>86</v>
      </c>
      <c r="D23" s="5">
        <v>12040</v>
      </c>
      <c r="E23" s="9" t="s">
        <v>48</v>
      </c>
    </row>
    <row r="24" spans="1:5" ht="24.75" customHeight="1">
      <c r="A24" s="2" t="s">
        <v>45</v>
      </c>
      <c r="B24" s="5" t="s">
        <v>46</v>
      </c>
      <c r="C24" s="5">
        <v>77</v>
      </c>
      <c r="D24" s="5">
        <v>10780</v>
      </c>
      <c r="E24" s="9" t="s">
        <v>61</v>
      </c>
    </row>
    <row r="25" spans="1:5" ht="24.75" customHeight="1">
      <c r="A25" s="20" t="s">
        <v>59</v>
      </c>
      <c r="B25" s="5" t="s">
        <v>60</v>
      </c>
      <c r="C25" s="5">
        <v>278</v>
      </c>
      <c r="D25" s="5">
        <v>38920</v>
      </c>
      <c r="E25" s="9" t="s">
        <v>61</v>
      </c>
    </row>
    <row r="26" spans="1:5" ht="24.75" customHeight="1">
      <c r="A26" s="2" t="s">
        <v>9</v>
      </c>
      <c r="B26" s="5" t="s">
        <v>26</v>
      </c>
      <c r="C26" s="5">
        <v>47</v>
      </c>
      <c r="D26" s="5">
        <v>6580</v>
      </c>
      <c r="E26" s="5" t="s">
        <v>28</v>
      </c>
    </row>
    <row r="27" spans="1:5" ht="22.5" customHeight="1">
      <c r="A27" s="10" t="s">
        <v>10</v>
      </c>
      <c r="B27" s="3"/>
      <c r="C27" s="11">
        <f>SUM(C9:C26)</f>
        <v>2179</v>
      </c>
      <c r="D27" s="12">
        <f>SUM(D9:D26)</f>
        <v>316435</v>
      </c>
      <c r="E27" s="3"/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</dc:creator>
  <cp:keywords/>
  <dc:description/>
  <cp:lastModifiedBy>Marianne Menning</cp:lastModifiedBy>
  <cp:lastPrinted>2014-10-24T07:23:03Z</cp:lastPrinted>
  <dcterms:created xsi:type="dcterms:W3CDTF">2013-03-20T12:27:15Z</dcterms:created>
  <dcterms:modified xsi:type="dcterms:W3CDTF">2015-01-02T12:56:09Z</dcterms:modified>
  <cp:category/>
  <cp:version/>
  <cp:contentType/>
  <cp:contentStatus/>
</cp:coreProperties>
</file>